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27.1 FRACCIÓN XXVIII Resultados de Procedimientos de Adjudicacion Directa Realizados TRI OBRA\2021\"/>
    </mc:Choice>
  </mc:AlternateContent>
  <xr:revisionPtr revIDLastSave="0" documentId="13_ncr:1_{66095A00-8881-42A2-A5E0-52520B813D5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<sst xmlns="http://schemas.openxmlformats.org/spreadsheetml/2006/main" count="612" uniqueCount="238">
  <si>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</si>
  <si>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</si>
  <si>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</si>
  <si>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</si>
  <si>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</si>
  <si>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</si>
  <si>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</si>
  <si>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</si>
  <si>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</si>
  <si>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</si>
  <si>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</si>
  <si>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</si>
  <si>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</si>
  <si>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</si>
  <si>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</si>
  <si>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</si>
  <si>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</si>
  <si>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</si>
  <si>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</si>
  <si>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</si>
  <si>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</si>
  <si>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</si>
  <si>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</si>
  <si>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</si>
  <si>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</si>
  <si>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</si>
  <si>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</si>
  <si>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</si>
  <si>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</si>
  <si>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</si>
  <si>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</si>
  <si>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</si>
  <si>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</si>
  <si>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</si>
  <si>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</si>
  <si>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</si>
  <si>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</si>
  <si>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</si>
  <si>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</si>
  <si>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</si>
  <si>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</si>
  <si>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</si>
  <si>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</si>
  <si>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</si>
  <si>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</si>
  <si>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</si>
  <si>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</si>
  <si>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</si>
  <si>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</si>
  <si>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</si>
  <si>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</si>
  <si>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</si>
  <si>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</si>
  <si>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</si>
  <si>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</si>
  <si>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</si>
  <si>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</si>
  <si>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</si>
  <si>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</si>
  <si>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</si>
  <si>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</si>
  <si>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</si>
  <si>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</si>
  <si>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</si>
  <si>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</si>
  <si>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</si>
  <si>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</si>
  <si>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</si>
  <si>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</si>
  <si>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</si>
  <si>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</si>
  <si>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</si>
  <si>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</si>
  <si>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</si>
  <si>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</si>
  <si>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</si>
  <si>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</si>
  <si>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</si>
  <si>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</si>
  <si>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</si>
  <si>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</si>
  <si>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</si>
  <si>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</si>
  <si>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</si>
  <si>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</si>
  <si>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</si>
  <si>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</si>
  <si>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</si>
  <si>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</si>
  <si>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</si>
  <si>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</si>
  <si>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</si>
  <si>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</si>
  <si>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</si>
  <si>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</si>
  <si>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</si>
  <si>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</si>
  <si>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</si>
  <si>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</si>
  <si>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</si>
  <si>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</si>
  <si>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</si>
  <si>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</si>
  <si>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</si>
  <si>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</si>
  <si>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</si>
  <si>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</si>
  <si>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</si>
  <si>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</si>
  <si>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</si>
  <si>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</si>
  <si>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</si>
  <si>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</si>
  <si>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</si>
  <si>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</si>
  <si>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</si>
  <si>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</si>
  <si>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</si>
  <si>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</si>
  <si>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</si>
  <si>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</si>
  <si>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</si>
  <si>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</si>
  <si>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</si>
  <si>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</si>
  <si>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</si>
  <si>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</si>
  <si>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</si>
  <si>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</si>
  <si>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</si>
  <si>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</si>
  <si>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</si>
  <si>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</si>
  <si>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</si>
  <si>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</si>
  <si>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</si>
  <si>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</si>
  <si>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</si>
  <si>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</si>
  <si>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</si>
  <si>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</si>
  <si>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</si>
  <si>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</si>
  <si>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</si>
  <si>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</si>
  <si>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</si>
  <si>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</si>
  <si>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</si>
  <si>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</si>
  <si>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</si>
  <si>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OBRAS PUBLICAS Y URBANISMO</t>
  </si>
  <si>
    <t>MCM/AD-11/2021F3</t>
  </si>
  <si>
    <t>SE AMPLIO LA SECCIÓN DEL CANAL CON UN MURO DE CONTENCIÓN PARA CONTENCIÓN DEL AGUA PLUVIAL</t>
  </si>
  <si>
    <t>TERESA</t>
  </si>
  <si>
    <t>LINARES</t>
  </si>
  <si>
    <t>RUÍZ</t>
  </si>
  <si>
    <t>CIMENTACIÓN Y EDIFICACIÓN DE OCCIDENTE, S. A DE C. V.</t>
  </si>
  <si>
    <t>CEO160415LV3</t>
  </si>
  <si>
    <t>DIRECCION DE OBRAS PUBLICAS Y URBANISMO</t>
  </si>
  <si>
    <t>MXN</t>
  </si>
  <si>
    <t>MODENDA NACIONAL</t>
  </si>
  <si>
    <t>ESTIMACIONES</t>
  </si>
  <si>
    <t>LA REALIZACIÓN DE UNA OBRA CONSISTENTE EN "CONSTRUCCIÓN DEL DRENAJE PLUVIAL 8ARROYO) EN LA COLONIA EL SALTO EN LA LOCALIDAD DE COENEO MUNICIPIO DE COENEO MICHOACÁN".</t>
  </si>
  <si>
    <t>FONDO III</t>
  </si>
  <si>
    <t>CONTRALORIA MUNICIPAL</t>
  </si>
  <si>
    <t>No existe Monto mínimo, en su caso, Monto máximo, en su caso, Monto total de garantías y/o contragarantías, en caso de que se otorgaran durante el procedimiento, Hipervínculo al comunicado de suspensión, rescisión o terminación anticipada del contrato, Hipervínculo, en su caso a los informes de avance físico en versión pública, Hipervínculo a los informes de avance financiero.</t>
  </si>
  <si>
    <t>RUIZ</t>
  </si>
  <si>
    <t>COENEO DE LA LIBERTAD</t>
  </si>
  <si>
    <t xml:space="preserve">SALVADOR </t>
  </si>
  <si>
    <t>SOSA</t>
  </si>
  <si>
    <t>AGUILAR</t>
  </si>
  <si>
    <t>TSL160711V93</t>
  </si>
  <si>
    <t>MCM/AD-13/2021F3</t>
  </si>
  <si>
    <t>ACTA NUMERO 94 SESIÓN ORDINARIA</t>
  </si>
  <si>
    <t>SE HACE CORTE DE SANJA, COLOCACIÓN DE TUBERÍA, PROTECCIÓN DE TUBO CON ACOSTILLADO DE ARENA Y SE PROCEDE A RELLENAR.</t>
  </si>
  <si>
    <t>TU SOLUCIÓN LAMINAS Y ACEROS PROFESIONALES, S. A. DE C. V.</t>
  </si>
  <si>
    <t>SALVADOR</t>
  </si>
  <si>
    <t>"EL CONTRATANTE" ENCOMIENDA A "EL CONTRATISTA" LA REALIZACIÓN DE UNA OBRA CONSISTENTE EN "AMPLIACIÓN DE RED DE AGUA POTABLE EN LA CALLE CORREGIDORA DE LA CABECERA MUNICIPAL COENEO MICH."</t>
  </si>
  <si>
    <t>https://drive.google.com/file/d/1jX-bC4CZkXoRzuA1ZW2CTplMUWbl0VkA/view?usp=sharing</t>
  </si>
  <si>
    <t>https://drive.google.com/file/d/1GW8qh1M6fNe229kTaJncExX3e8PLBEIW/view?usp=sharing</t>
  </si>
  <si>
    <t>https://drive.google.com/file/d/1ThR7lx9mtATUEpYTIFKuQz6JKCXJXDNU/view?usp=sharing</t>
  </si>
  <si>
    <t>MCM/AD-14/2021F3</t>
  </si>
  <si>
    <t>"EL CONTRATANTE" ENCOMIENDA A "EL CONTRATISTA" LA REALIZACIÓN DE UNA OBRA CONSISTENTE EN "AMPLIACIÓN DE RED DE DRENAJE EN LA CALLE CORREGIDORA DE LA CABECERA MUNICIPAL COENEO MICH."</t>
  </si>
  <si>
    <t>https://drive.google.com/file/d/1k1OlUQyzkLDVE7Uk0NHW9ILZZwGtp6ui/view?usp=sharing</t>
  </si>
  <si>
    <t>MCM/AD-02/2021F3</t>
  </si>
  <si>
    <t>"EL CONTRATANTE" ENCOMIENDA A "EL CONTRATISTA" LA REALIZACIÓN DE UNA OBRA CONSISTENTE EN "AMPLIACIÓN DE RED DE AGUA POTABLE EN LA CALLE SAN PEDRO DE LA CABECERA MUNICIPAL COENEO MICH."</t>
  </si>
  <si>
    <t>https://drive.google.com/file/d/107BPDuO_2OErQDhgkS0VfPAsTGrzPi91/view?usp=sharing</t>
  </si>
  <si>
    <t>MCM/AD-03/2021F3</t>
  </si>
  <si>
    <t>https://drive.google.com/file/d/1NBczkQnoTnZJMW0MQTtpMstQWALQCtns/view?usp=sharing</t>
  </si>
  <si>
    <t>MCM/AD-04/2021F3</t>
  </si>
  <si>
    <t>EDIFICACIÓN, PLANIFICACIÓN
Y CONSTRUCCIONES DE
OCCIDENTE, S.A. DE C.V.</t>
  </si>
  <si>
    <t>EPC160126N27</t>
  </si>
  <si>
    <t>OSCAR FERNANDO</t>
  </si>
  <si>
    <t>TEMORES</t>
  </si>
  <si>
    <t>CISNEROS</t>
  </si>
  <si>
    <t>"EL CONTRATANTE" ENCOMIENDA A "EL CONTRATISTA" LA REALIZACIÓN DE UNA OBRA CONSISTENTE EN "AMPLIACIÓN DE RED DE AGUA POTABLE EN LA COL. LAS VÍRGENES SALIDA AL COBRERO DE LA LOCALIDAD DE ZIPIAJO MPIO DE COENEO MICH."</t>
  </si>
  <si>
    <t>EDIFICACIÓN, PLANEACIÓN Y CONSTRUCCIONES DE OCCIDENTE, S. A. DE C. V.</t>
  </si>
  <si>
    <t>https://drive.google.com/file/d/1zjSN2KuceCLI2ompWRYrnEqTa5HsXEwW/view?usp=sharing</t>
  </si>
  <si>
    <t>LOCALIDAD DE ZIPIAJO MPIO. DE COENEO, MICH.</t>
  </si>
  <si>
    <t>https://drive.google.com/file/d/1_Sj1F5n8gVQtNTgZIEv-tF1uxBrAx-Sa/view?usp=sharing</t>
  </si>
  <si>
    <t>MCM/AD-05/2021F3</t>
  </si>
  <si>
    <t>"EL CONTRATANTE" ENCOMIENDA A "EL CONTRATISTA" LA REALIZACIÓN DE UNA OBRA CONSISTENTE EN "AMPLIACIÓN DE RED DE DRENAJE EN LA COL. LAS VÍRGENES SALIDA AL COBRERO DE LA LOCALIDAD DE ZIPIAJO MPIO DE COENEO MICH."</t>
  </si>
  <si>
    <t>https://drive.google.com/file/d/1ip_3-cXwN6UlMBNtYlzngWuODP1oKJyk/view?usp=sharing</t>
  </si>
  <si>
    <t>https://drive.google.com/file/d/1rZOOkU59uqkSIExb8E9s44mExxJUgKE3/view?usp=sharing</t>
  </si>
  <si>
    <t>MCM/AD-06/2021F3</t>
  </si>
  <si>
    <t>JOSUE ISMAEL</t>
  </si>
  <si>
    <t xml:space="preserve">MEDRANO </t>
  </si>
  <si>
    <t>GONZALEZ</t>
  </si>
  <si>
    <t xml:space="preserve">SIGAR SEGUIMIENTO CONSTRUCTOR OPERATIVO, S. A. DE C. V. </t>
  </si>
  <si>
    <t>SSC170222NU2</t>
  </si>
  <si>
    <t>"EL CONTRATANTE" ENCOMIENDA A "EL CONTRATISTA" LA REALIZACIÓN DE UNA OBRA CONSISTENTE EN "AMPLIACIÓN DE RED DE AGUA EN LA CALLE ZAPOTE POR LOS LAVADEROS SALIDA AL COBRERO DE LA LOCALIDAD DE ZIPIAJO MPIO. DE COENEO MICH."</t>
  </si>
  <si>
    <t>https://drive.google.com/file/d/1AaWoORtPyyZdG--KH1fa5Vl31-8vPjQd/view?usp=sharing</t>
  </si>
  <si>
    <t>MCM/AD-07/2021F3</t>
  </si>
  <si>
    <t>"EL CONTRATANTE" ENCOMIENDA A "EL CONTRATISTA" LA REALIZACIÓN DE UNA OBRA CONSISTENTE EN "AMPLIACIÓN DE RED DE DRENAJE EN LA CALLE ZAPOTE POR LOS LAVADEROS SALIDA AL COBRERO DE LA LOCALIDAD DE ZIPIAJO MPIO. DE COENEO MICH."</t>
  </si>
  <si>
    <t>https://drive.google.com/file/d/13t2fFQo5dbKSSVrqxmB6t-JxCDL_q0ws/view?usp=sharing</t>
  </si>
  <si>
    <t>MCM/AD-01/2021F3</t>
  </si>
  <si>
    <t>"EL CONTRATANTE" ENCOMIENDA A "EL CONTRATISTA" LA REALIZACIÓN DE UNA OBRA CONSISTENTE EN "AMPLIACIÓN DE RED DE AGUA EN LA CALLE SAN FRANCISCO DEL BARRIO DE SANTO TOMAS LOCALIDAD DE ZIPIAJO MPIO. DE COENEO MICH."</t>
  </si>
  <si>
    <t>https://drive.google.com/file/d/1zBm0ifG2HvMc3bp58oI4QclwsoJUQ-qC/view?usp=sharing</t>
  </si>
  <si>
    <t>https://drive.google.com/file/d/14EuLObeWHRp8Y0FyiCieidXWmF3w7tbQ/view?usp=sharing</t>
  </si>
  <si>
    <t>MCM/AD-08/2021F3</t>
  </si>
  <si>
    <t>RETIRO DE ESTRUCTURA METALICA Y LAMINA DE POLICARBONATO, INSTALACION, SUMINISTRO Y COLOCACION DE ESTRUCTURA METALICA Y LAMINA DE POLICARBONATO.</t>
  </si>
  <si>
    <t>"EL CONTRATANTE" ENCOMIENDA A "EL CONTRATISTA" LA REALIZACIÓN DE UNA OBRA CONSISTENTE EN "REHABILITACION DEL DOMO CENTRAL DE LA CANCHA PRINCIPAL DE LA LOCALIDAD DE MATUGEO MPIO. DE COENEO MICH."</t>
  </si>
  <si>
    <t>https://drive.google.com/file/d/1_8u1C5mrKCjiHyRLrcbP2rXVMJM7xMoT/view?usp=sharing</t>
  </si>
  <si>
    <t>https://drive.google.com/file/d/1cP3ChtPNE45pWnkXhGGG_tjgFHaMy4Q-/view?usp=sharing</t>
  </si>
  <si>
    <t>MCM/AD-10/2021F3</t>
  </si>
  <si>
    <t>DESASOLVE DE TIERRA, DEL BORDO DE LA LAGUNA</t>
  </si>
  <si>
    <t>"EL CONTRATANTE" ENCOMIENDA A "EL CONTRATISTA" LA REALIZACIÓN DE UNA OBRA CONSISTENTE EN "CONSTRUCCION DE BORDO EN LA LAGUNA DE LA LOCALIDAD DE TUNGUITIRO MPIO. DE COENEO MICH."</t>
  </si>
  <si>
    <t>https://drive.google.com/file/d/1HtEPdBBwzHjhzxhIyal15HYaa-k_sAWI/view?usp=sharing</t>
  </si>
  <si>
    <t>MCM/AD-09/2021F3</t>
  </si>
  <si>
    <t>DESASOLVE DE LA LAGUNA</t>
  </si>
  <si>
    <t>"EL CONTRATANTE" ENCOMIENDA A "EL CONTRATISTA" LA REALIZACIÓN DE UNA OBRA CONSISTENTE EN "DESAZOLVE DE LA LAGUNA EN LA LOCALIDAD DE EL TRANSVAL MPIO. DE COENEO MICH."</t>
  </si>
  <si>
    <t>https://drive.google.com/file/d/1eCxRnyFALEhV1SJbTni9kzPuHGcvzbbc/view?usp=sharing</t>
  </si>
  <si>
    <t>MCM/AD-12/2021F3</t>
  </si>
  <si>
    <t>"EL CONTRATANTE" ENCOMIENDA A "EL CONTRATISTA" LA REALIZACIÓN DE UNA OBRA CONSISTENTE EN "DESAZOLVE DE LA LAGUNA EN LA LOCALIDAD DE PRETORIA MPIO. DE COENEO MICH."</t>
  </si>
  <si>
    <t>https://drive.google.com/file/d/1tnsM1W6yc8vK3Cc-7DxrRS8camjrsfT9/view?usp=sharing</t>
  </si>
  <si>
    <t>MCM/AD-01/2021F4</t>
  </si>
  <si>
    <t>"EL CONTRATANTE" ENCOMIENDA A "EL CONTRATISTA" LA REALIZACIÓN DE UNA OBRA CONSISTENTE EN "AMPLICION DE RED DE DRENAJE EN LA CALLE SAN FRANCISCO DE L BARRIO DE SANTO TOMAS LOCALIDAD DE ZIPIAJO DE COENEO MICH."</t>
  </si>
  <si>
    <t>FONDO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</si>
</sst>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4" fillId="0" borderId="0" xfId="2" applyFill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2" fontId="0" fillId="0" borderId="0" xfId="1" applyNumberFormat="1" applyFont="1" applyAlignment="1">
      <alignment vertical="center"/>
    </xf>
    <xf numFmtId="2" fontId="0" fillId="0" borderId="0" xfId="1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1" applyNumberFormat="1" applyFont="1" applyAlignment="1">
      <alignment horizontal="center" vertical="center"/>
    </xf>
    <xf numFmtId="2" fontId="0" fillId="0" borderId="0" xfId="1" applyNumberFormat="1" applyFont="1"/>
    <xf numFmtId="2" fontId="0" fillId="0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Sj1F5n8gVQtNTgZIEv-tF1uxBrAx-Sa/view?usp=sharing" TargetMode="External"/><Relationship Id="rId13" Type="http://schemas.openxmlformats.org/officeDocument/2006/relationships/hyperlink" Target="https://drive.google.com/file/d/1zBm0ifG2HvMc3bp58oI4QclwsoJUQ-qC/view?usp=sharing" TargetMode="External"/><Relationship Id="rId18" Type="http://schemas.openxmlformats.org/officeDocument/2006/relationships/hyperlink" Target="https://drive.google.com/file/d/1eCxRnyFALEhV1SJbTni9kzPuHGcvzbbc/view?usp=sharing" TargetMode="External"/><Relationship Id="rId3" Type="http://schemas.openxmlformats.org/officeDocument/2006/relationships/hyperlink" Target="https://drive.google.com/file/d/1ThR7lx9mtATUEpYTIFKuQz6JKCXJXDNU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zjSN2KuceCLI2ompWRYrnEqTa5HsXEwW/view?usp=sharing" TargetMode="External"/><Relationship Id="rId12" Type="http://schemas.openxmlformats.org/officeDocument/2006/relationships/hyperlink" Target="https://drive.google.com/file/d/13t2fFQo5dbKSSVrqxmB6t-JxCDL_q0ws/view?usp=sharing" TargetMode="External"/><Relationship Id="rId17" Type="http://schemas.openxmlformats.org/officeDocument/2006/relationships/hyperlink" Target="https://drive.google.com/file/d/1HtEPdBBwzHjhzxhIyal15HYaa-k_sAWI/view?usp=sharing" TargetMode="External"/><Relationship Id="rId2" Type="http://schemas.openxmlformats.org/officeDocument/2006/relationships/hyperlink" Target="https://drive.google.com/file/d/1GW8qh1M6fNe229kTaJncExX3e8PLBEIW/view?usp=sharing" TargetMode="External"/><Relationship Id="rId16" Type="http://schemas.openxmlformats.org/officeDocument/2006/relationships/hyperlink" Target="https://drive.google.com/file/d/1cP3ChtPNE45pWnkXhGGG_tjgFHaMy4Q-/view?usp=sharing" TargetMode="External"/><Relationship Id="rId20" Type="http://schemas.openxmlformats.org/officeDocument/2006/relationships/hyperlink" Target="https://drive.google.com/file/d/1zBm0ifG2HvMc3bp58oI4QclwsoJUQ-qC/view?usp=sharing" TargetMode="External"/><Relationship Id="rId1" Type="http://schemas.openxmlformats.org/officeDocument/2006/relationships/hyperlink" Target="https://drive.google.com/file/d/1jX-bC4CZkXoRzuA1ZW2CTplMUWbl0VkA/view?usp=sharing" TargetMode="External"/><Relationship Id="rId6" Type="http://schemas.openxmlformats.org/officeDocument/2006/relationships/hyperlink" Target="https://drive.google.com/file/d/1NBczkQnoTnZJMW0MQTtpMstQWALQCtns/view?usp=sharing" TargetMode="External"/><Relationship Id="rId11" Type="http://schemas.openxmlformats.org/officeDocument/2006/relationships/hyperlink" Target="https://drive.google.com/file/d/1AaWoORtPyyZdG--KH1fa5Vl31-8vPjQd/view?usp=sharing" TargetMode="External"/><Relationship Id="rId5" Type="http://schemas.openxmlformats.org/officeDocument/2006/relationships/hyperlink" Target="https://drive.google.com/file/d/107BPDuO_2OErQDhgkS0VfPAsTGrzPi91/view?usp=sharing" TargetMode="External"/><Relationship Id="rId15" Type="http://schemas.openxmlformats.org/officeDocument/2006/relationships/hyperlink" Target="https://drive.google.com/file/d/1_8u1C5mrKCjiHyRLrcbP2rXVMJM7xMoT/view?usp=sharing" TargetMode="External"/><Relationship Id="rId10" Type="http://schemas.openxmlformats.org/officeDocument/2006/relationships/hyperlink" Target="https://drive.google.com/file/d/1rZOOkU59uqkSIExb8E9s44mExxJUgKE3/view?usp=sharing" TargetMode="External"/><Relationship Id="rId19" Type="http://schemas.openxmlformats.org/officeDocument/2006/relationships/hyperlink" Target="https://drive.google.com/file/d/1tnsM1W6yc8vK3Cc-7DxrRS8camjrsfT9/view?usp=sharing" TargetMode="External"/><Relationship Id="rId4" Type="http://schemas.openxmlformats.org/officeDocument/2006/relationships/hyperlink" Target="https://drive.google.com/file/d/1k1OlUQyzkLDVE7Uk0NHW9ILZZwGtp6ui/view?usp=sharing" TargetMode="External"/><Relationship Id="rId9" Type="http://schemas.openxmlformats.org/officeDocument/2006/relationships/hyperlink" Target="https://drive.google.com/file/d/1ip_3-cXwN6UlMBNtYlzngWuODP1oKJyk/view?usp=sharing" TargetMode="External"/><Relationship Id="rId14" Type="http://schemas.openxmlformats.org/officeDocument/2006/relationships/hyperlink" Target="https://drive.google.com/file/d/14EuLObeWHRp8Y0FyiCieidXWmF3w7tbQ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2"/>
  <sheetViews>
    <sheetView topLeftCell="G2" zoomScale="70" zoomScaleNormal="70" workbookViewId="0">
      <pane ySplit="6" topLeftCell="A22" activePane="bottomLeft" state="frozen"/>
      <selection activeCell="A2" sqref="A2"/>
      <selection pane="bottomLeft"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7" customWidth="1"/>
    <col min="27" max="27" width="26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61.5703125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6.75" customHeight="1" x14ac:dyDescent="0.25">
      <c r="A8" s="3">
        <v>2021</v>
      </c>
      <c r="B8" s="4">
        <v>44287</v>
      </c>
      <c r="C8" s="4">
        <v>44377</v>
      </c>
      <c r="D8" s="3" t="s">
        <v>109</v>
      </c>
      <c r="E8" s="3" t="s">
        <v>111</v>
      </c>
      <c r="F8" s="3" t="s">
        <v>151</v>
      </c>
      <c r="G8" s="8" t="s">
        <v>173</v>
      </c>
      <c r="H8" s="14" t="s">
        <v>178</v>
      </c>
      <c r="I8" s="5" t="s">
        <v>152</v>
      </c>
      <c r="J8" s="3">
        <v>1</v>
      </c>
      <c r="K8" s="3" t="s">
        <v>153</v>
      </c>
      <c r="L8" s="3" t="s">
        <v>154</v>
      </c>
      <c r="M8" s="3" t="s">
        <v>155</v>
      </c>
      <c r="N8" s="5" t="s">
        <v>156</v>
      </c>
      <c r="O8" s="3" t="s">
        <v>157</v>
      </c>
      <c r="P8" s="5" t="s">
        <v>158</v>
      </c>
      <c r="Q8" s="5" t="s">
        <v>158</v>
      </c>
      <c r="R8" s="3" t="s">
        <v>151</v>
      </c>
      <c r="S8" s="4">
        <v>44340</v>
      </c>
      <c r="T8" s="20">
        <v>814655.17</v>
      </c>
      <c r="U8" s="20">
        <v>945000</v>
      </c>
      <c r="V8" s="20">
        <v>0</v>
      </c>
      <c r="W8" s="20">
        <v>0</v>
      </c>
      <c r="X8" s="3" t="s">
        <v>159</v>
      </c>
      <c r="Y8" s="3" t="s">
        <v>160</v>
      </c>
      <c r="Z8" s="9" t="s">
        <v>161</v>
      </c>
      <c r="AA8" s="5" t="s">
        <v>162</v>
      </c>
      <c r="AB8" s="3"/>
      <c r="AC8" s="4">
        <v>44343</v>
      </c>
      <c r="AD8" s="4">
        <v>44372</v>
      </c>
      <c r="AE8" s="6" t="s">
        <v>179</v>
      </c>
      <c r="AF8" s="3"/>
      <c r="AG8" s="3" t="s">
        <v>163</v>
      </c>
      <c r="AH8" s="3" t="s">
        <v>163</v>
      </c>
      <c r="AI8" s="3">
        <v>1</v>
      </c>
      <c r="AJ8" s="3" t="s">
        <v>117</v>
      </c>
      <c r="AK8" s="3"/>
      <c r="AL8" s="3" t="s">
        <v>164</v>
      </c>
      <c r="AM8" s="3"/>
      <c r="AN8" s="3"/>
      <c r="AO8" s="6"/>
      <c r="AP8" s="6"/>
      <c r="AQ8" s="3" t="s">
        <v>150</v>
      </c>
      <c r="AR8" s="4">
        <v>44382</v>
      </c>
      <c r="AS8" s="4">
        <v>44382</v>
      </c>
      <c r="AT8" s="5" t="s">
        <v>165</v>
      </c>
    </row>
    <row r="9" spans="1:46" ht="150" x14ac:dyDescent="0.25">
      <c r="A9" s="3">
        <v>2021</v>
      </c>
      <c r="B9" s="4">
        <v>44287</v>
      </c>
      <c r="C9" s="4">
        <v>44377</v>
      </c>
      <c r="D9" s="3" t="s">
        <v>109</v>
      </c>
      <c r="E9" s="3" t="s">
        <v>111</v>
      </c>
      <c r="F9" s="3" t="s">
        <v>172</v>
      </c>
      <c r="G9" s="8" t="s">
        <v>173</v>
      </c>
      <c r="H9" s="14" t="s">
        <v>178</v>
      </c>
      <c r="I9" s="7" t="s">
        <v>174</v>
      </c>
      <c r="J9" s="3">
        <v>4</v>
      </c>
      <c r="K9" s="3" t="s">
        <v>176</v>
      </c>
      <c r="L9" s="3" t="s">
        <v>169</v>
      </c>
      <c r="M9" s="3" t="s">
        <v>170</v>
      </c>
      <c r="N9" s="5" t="s">
        <v>175</v>
      </c>
      <c r="O9" s="3" t="s">
        <v>171</v>
      </c>
      <c r="P9" s="5" t="s">
        <v>158</v>
      </c>
      <c r="Q9" s="5" t="s">
        <v>158</v>
      </c>
      <c r="R9" s="3" t="s">
        <v>172</v>
      </c>
      <c r="S9" s="4">
        <v>44347</v>
      </c>
      <c r="T9" s="19">
        <v>56034.48</v>
      </c>
      <c r="U9" s="18">
        <v>65000</v>
      </c>
      <c r="V9" s="18">
        <v>0</v>
      </c>
      <c r="W9" s="18">
        <v>0</v>
      </c>
      <c r="X9" s="3" t="s">
        <v>159</v>
      </c>
      <c r="Y9" s="3" t="s">
        <v>160</v>
      </c>
      <c r="Z9" s="9" t="s">
        <v>161</v>
      </c>
      <c r="AA9" s="5" t="s">
        <v>177</v>
      </c>
      <c r="AC9" s="4">
        <v>44350</v>
      </c>
      <c r="AD9" s="4">
        <v>44370</v>
      </c>
      <c r="AE9" s="6" t="s">
        <v>180</v>
      </c>
      <c r="AG9" s="3" t="s">
        <v>163</v>
      </c>
      <c r="AH9" s="3" t="s">
        <v>163</v>
      </c>
      <c r="AI9" s="3">
        <v>2</v>
      </c>
      <c r="AJ9" s="3" t="s">
        <v>117</v>
      </c>
      <c r="AK9" s="3"/>
      <c r="AL9" s="3" t="s">
        <v>164</v>
      </c>
      <c r="AQ9" s="3" t="s">
        <v>150</v>
      </c>
      <c r="AR9" s="4">
        <v>44382</v>
      </c>
      <c r="AS9" s="4">
        <v>44382</v>
      </c>
      <c r="AT9" s="5" t="s">
        <v>165</v>
      </c>
    </row>
    <row r="10" spans="1:46" ht="150" x14ac:dyDescent="0.25">
      <c r="A10" s="3">
        <v>2021</v>
      </c>
      <c r="B10" s="4">
        <v>44287</v>
      </c>
      <c r="C10" s="4">
        <v>44377</v>
      </c>
      <c r="D10" s="3" t="s">
        <v>109</v>
      </c>
      <c r="E10" s="3" t="s">
        <v>111</v>
      </c>
      <c r="F10" s="3" t="s">
        <v>181</v>
      </c>
      <c r="G10" s="8" t="s">
        <v>173</v>
      </c>
      <c r="H10" s="14" t="s">
        <v>178</v>
      </c>
      <c r="I10" s="7" t="s">
        <v>174</v>
      </c>
      <c r="J10" s="3">
        <v>7</v>
      </c>
      <c r="K10" s="3" t="s">
        <v>176</v>
      </c>
      <c r="L10" s="3" t="s">
        <v>169</v>
      </c>
      <c r="M10" s="3" t="s">
        <v>170</v>
      </c>
      <c r="N10" s="5" t="s">
        <v>175</v>
      </c>
      <c r="O10" s="3" t="s">
        <v>171</v>
      </c>
      <c r="P10" s="5" t="s">
        <v>158</v>
      </c>
      <c r="Q10" s="5" t="s">
        <v>158</v>
      </c>
      <c r="R10" s="3" t="s">
        <v>181</v>
      </c>
      <c r="S10" s="4">
        <v>44347</v>
      </c>
      <c r="T10" s="17">
        <v>191858.28</v>
      </c>
      <c r="U10" s="17">
        <v>222555.61</v>
      </c>
      <c r="V10" s="18">
        <v>0</v>
      </c>
      <c r="W10" s="18">
        <v>0</v>
      </c>
      <c r="X10" s="3" t="s">
        <v>159</v>
      </c>
      <c r="Y10" s="3" t="s">
        <v>160</v>
      </c>
      <c r="Z10" s="9" t="s">
        <v>161</v>
      </c>
      <c r="AA10" s="5" t="s">
        <v>182</v>
      </c>
      <c r="AC10" s="4">
        <v>44350</v>
      </c>
      <c r="AD10" s="4">
        <v>44375</v>
      </c>
      <c r="AE10" s="6" t="s">
        <v>183</v>
      </c>
      <c r="AG10" s="3" t="s">
        <v>163</v>
      </c>
      <c r="AH10" s="3" t="s">
        <v>163</v>
      </c>
      <c r="AI10" s="3">
        <v>3</v>
      </c>
      <c r="AJ10" s="3" t="s">
        <v>117</v>
      </c>
      <c r="AK10" s="3"/>
      <c r="AL10" s="3" t="s">
        <v>164</v>
      </c>
      <c r="AQ10" s="3" t="s">
        <v>150</v>
      </c>
      <c r="AR10" s="4">
        <v>44382</v>
      </c>
      <c r="AS10" s="4">
        <v>44382</v>
      </c>
      <c r="AT10" s="5" t="s">
        <v>165</v>
      </c>
    </row>
    <row r="11" spans="1:46" ht="135" x14ac:dyDescent="0.25">
      <c r="A11" s="3">
        <v>2021</v>
      </c>
      <c r="B11" s="4">
        <v>44287</v>
      </c>
      <c r="C11" s="4">
        <v>44377</v>
      </c>
      <c r="D11" s="3" t="s">
        <v>109</v>
      </c>
      <c r="E11" s="3" t="s">
        <v>111</v>
      </c>
      <c r="F11" s="3" t="s">
        <v>184</v>
      </c>
      <c r="G11" s="8" t="s">
        <v>173</v>
      </c>
      <c r="H11" s="14" t="s">
        <v>178</v>
      </c>
      <c r="I11" s="7" t="s">
        <v>174</v>
      </c>
      <c r="J11" s="12">
        <v>7</v>
      </c>
      <c r="K11" s="3" t="s">
        <v>176</v>
      </c>
      <c r="L11" s="3" t="s">
        <v>169</v>
      </c>
      <c r="M11" s="3" t="s">
        <v>170</v>
      </c>
      <c r="N11" s="5" t="s">
        <v>175</v>
      </c>
      <c r="O11" s="3" t="s">
        <v>171</v>
      </c>
      <c r="P11" s="5" t="s">
        <v>158</v>
      </c>
      <c r="Q11" s="5" t="s">
        <v>158</v>
      </c>
      <c r="R11" s="3" t="s">
        <v>184</v>
      </c>
      <c r="T11" s="17">
        <v>471551.72</v>
      </c>
      <c r="U11" s="17">
        <v>547000</v>
      </c>
      <c r="V11" s="18">
        <v>0</v>
      </c>
      <c r="W11" s="18">
        <v>0</v>
      </c>
      <c r="X11" s="3" t="s">
        <v>159</v>
      </c>
      <c r="Y11" s="3" t="s">
        <v>160</v>
      </c>
      <c r="Z11" s="9" t="s">
        <v>161</v>
      </c>
      <c r="AA11" s="5" t="s">
        <v>185</v>
      </c>
      <c r="AC11" s="4">
        <v>44305</v>
      </c>
      <c r="AD11" s="4">
        <v>44331</v>
      </c>
      <c r="AG11" s="3" t="s">
        <v>163</v>
      </c>
      <c r="AH11" s="3" t="s">
        <v>163</v>
      </c>
      <c r="AI11" s="12">
        <v>4</v>
      </c>
      <c r="AJ11" s="3" t="s">
        <v>117</v>
      </c>
      <c r="AK11" s="3"/>
      <c r="AL11" s="3" t="s">
        <v>164</v>
      </c>
      <c r="AP11" s="6" t="s">
        <v>186</v>
      </c>
      <c r="AQ11" s="3" t="s">
        <v>150</v>
      </c>
      <c r="AR11" s="4">
        <v>44382</v>
      </c>
      <c r="AS11" s="4">
        <v>44382</v>
      </c>
      <c r="AT11" s="5" t="s">
        <v>165</v>
      </c>
    </row>
    <row r="12" spans="1:46" ht="135" x14ac:dyDescent="0.25">
      <c r="A12" s="3">
        <v>2021</v>
      </c>
      <c r="B12" s="4">
        <v>44287</v>
      </c>
      <c r="C12" s="4">
        <v>44377</v>
      </c>
      <c r="D12" s="3" t="s">
        <v>109</v>
      </c>
      <c r="E12" s="3" t="s">
        <v>111</v>
      </c>
      <c r="F12" s="3" t="s">
        <v>187</v>
      </c>
      <c r="G12" s="8" t="s">
        <v>173</v>
      </c>
      <c r="H12" s="14" t="s">
        <v>178</v>
      </c>
      <c r="I12" s="7" t="s">
        <v>174</v>
      </c>
      <c r="J12" s="12">
        <v>7</v>
      </c>
      <c r="K12" s="3" t="s">
        <v>176</v>
      </c>
      <c r="L12" s="3" t="s">
        <v>169</v>
      </c>
      <c r="M12" s="3" t="s">
        <v>170</v>
      </c>
      <c r="N12" s="5" t="s">
        <v>175</v>
      </c>
      <c r="O12" s="3" t="s">
        <v>171</v>
      </c>
      <c r="P12" s="5" t="s">
        <v>158</v>
      </c>
      <c r="Q12" s="5" t="s">
        <v>158</v>
      </c>
      <c r="R12" s="3" t="s">
        <v>187</v>
      </c>
      <c r="T12" s="17">
        <v>618103.44999999995</v>
      </c>
      <c r="U12" s="18">
        <v>717000</v>
      </c>
      <c r="V12" s="18">
        <v>0</v>
      </c>
      <c r="W12" s="18">
        <v>0</v>
      </c>
      <c r="X12" s="3" t="s">
        <v>159</v>
      </c>
      <c r="Y12" s="3" t="s">
        <v>160</v>
      </c>
      <c r="Z12" s="9" t="s">
        <v>161</v>
      </c>
      <c r="AA12" s="5" t="s">
        <v>185</v>
      </c>
      <c r="AC12" s="4">
        <v>44305</v>
      </c>
      <c r="AD12" s="4">
        <v>44331</v>
      </c>
      <c r="AG12" s="3" t="s">
        <v>163</v>
      </c>
      <c r="AH12" s="3" t="s">
        <v>163</v>
      </c>
      <c r="AJ12" s="3" t="s">
        <v>117</v>
      </c>
      <c r="AK12" s="3"/>
      <c r="AL12" s="3" t="s">
        <v>164</v>
      </c>
      <c r="AP12" s="6" t="s">
        <v>188</v>
      </c>
      <c r="AQ12" s="3" t="s">
        <v>150</v>
      </c>
      <c r="AR12" s="4">
        <v>44382</v>
      </c>
      <c r="AS12" s="4">
        <v>44382</v>
      </c>
      <c r="AT12" s="5" t="s">
        <v>165</v>
      </c>
    </row>
    <row r="13" spans="1:46" ht="165" x14ac:dyDescent="0.25">
      <c r="A13" s="3">
        <v>2021</v>
      </c>
      <c r="B13" s="4">
        <v>44287</v>
      </c>
      <c r="C13" s="4">
        <v>44377</v>
      </c>
      <c r="D13" s="3" t="s">
        <v>109</v>
      </c>
      <c r="E13" s="3" t="s">
        <v>111</v>
      </c>
      <c r="F13" s="3" t="s">
        <v>189</v>
      </c>
      <c r="G13" s="8" t="s">
        <v>173</v>
      </c>
      <c r="H13" s="14" t="s">
        <v>178</v>
      </c>
      <c r="I13" s="7" t="s">
        <v>174</v>
      </c>
      <c r="J13" s="3">
        <v>10</v>
      </c>
      <c r="K13" s="3" t="s">
        <v>192</v>
      </c>
      <c r="L13" s="3" t="s">
        <v>193</v>
      </c>
      <c r="M13" s="3" t="s">
        <v>194</v>
      </c>
      <c r="N13" s="5" t="s">
        <v>190</v>
      </c>
      <c r="O13" s="3" t="s">
        <v>191</v>
      </c>
      <c r="P13" s="5" t="s">
        <v>158</v>
      </c>
      <c r="Q13" s="5" t="s">
        <v>158</v>
      </c>
      <c r="R13" s="3" t="s">
        <v>189</v>
      </c>
      <c r="S13" s="4">
        <v>44316</v>
      </c>
      <c r="T13" s="17">
        <v>160344.82999999999</v>
      </c>
      <c r="U13" s="18">
        <v>186000</v>
      </c>
      <c r="V13" s="18">
        <v>0</v>
      </c>
      <c r="W13" s="18">
        <v>0</v>
      </c>
      <c r="X13" s="3" t="s">
        <v>159</v>
      </c>
      <c r="Y13" s="3" t="s">
        <v>160</v>
      </c>
      <c r="Z13" s="9" t="s">
        <v>161</v>
      </c>
      <c r="AA13" s="5" t="s">
        <v>195</v>
      </c>
      <c r="AC13" s="4">
        <v>44319</v>
      </c>
      <c r="AD13" s="4">
        <v>44344</v>
      </c>
      <c r="AE13" s="6" t="s">
        <v>197</v>
      </c>
      <c r="AG13" s="3" t="s">
        <v>163</v>
      </c>
      <c r="AH13" s="3" t="s">
        <v>163</v>
      </c>
      <c r="AI13" s="12">
        <v>5</v>
      </c>
      <c r="AJ13" s="3" t="s">
        <v>117</v>
      </c>
      <c r="AK13" s="3"/>
      <c r="AL13" s="3" t="s">
        <v>164</v>
      </c>
      <c r="AP13" s="6" t="s">
        <v>199</v>
      </c>
      <c r="AQ13" s="3" t="s">
        <v>150</v>
      </c>
      <c r="AR13" s="4">
        <v>44382</v>
      </c>
      <c r="AS13" s="4">
        <v>44382</v>
      </c>
      <c r="AT13" s="5" t="s">
        <v>165</v>
      </c>
    </row>
    <row r="14" spans="1:46" ht="165" x14ac:dyDescent="0.25">
      <c r="A14" s="3">
        <v>2021</v>
      </c>
      <c r="B14" s="4">
        <v>44287</v>
      </c>
      <c r="C14" s="4">
        <v>44377</v>
      </c>
      <c r="D14" s="3" t="s">
        <v>109</v>
      </c>
      <c r="E14" s="3" t="s">
        <v>111</v>
      </c>
      <c r="F14" s="3" t="s">
        <v>200</v>
      </c>
      <c r="G14" s="8" t="s">
        <v>173</v>
      </c>
      <c r="H14" s="14" t="s">
        <v>178</v>
      </c>
      <c r="I14" s="7" t="s">
        <v>174</v>
      </c>
      <c r="J14" s="3">
        <v>10</v>
      </c>
      <c r="K14" s="3" t="s">
        <v>192</v>
      </c>
      <c r="L14" s="3" t="s">
        <v>193</v>
      </c>
      <c r="M14" s="3" t="s">
        <v>194</v>
      </c>
      <c r="N14" s="5" t="s">
        <v>190</v>
      </c>
      <c r="O14" s="3" t="s">
        <v>191</v>
      </c>
      <c r="P14" s="5" t="s">
        <v>158</v>
      </c>
      <c r="Q14" s="5" t="s">
        <v>158</v>
      </c>
      <c r="R14" s="3" t="s">
        <v>200</v>
      </c>
      <c r="S14" s="4">
        <v>44316</v>
      </c>
      <c r="T14" s="17">
        <v>535344.82999999996</v>
      </c>
      <c r="U14" s="18">
        <v>621000</v>
      </c>
      <c r="V14" s="18">
        <v>0</v>
      </c>
      <c r="W14" s="18">
        <v>0</v>
      </c>
      <c r="X14" s="3" t="s">
        <v>159</v>
      </c>
      <c r="Y14" s="3" t="s">
        <v>160</v>
      </c>
      <c r="Z14" s="9" t="s">
        <v>161</v>
      </c>
      <c r="AA14" s="5" t="s">
        <v>201</v>
      </c>
      <c r="AC14" s="4">
        <v>44319</v>
      </c>
      <c r="AD14" s="4">
        <v>44347</v>
      </c>
      <c r="AE14" s="6" t="s">
        <v>202</v>
      </c>
      <c r="AG14" s="3" t="s">
        <v>163</v>
      </c>
      <c r="AH14" s="3" t="s">
        <v>163</v>
      </c>
      <c r="AI14" s="12">
        <v>5</v>
      </c>
      <c r="AJ14" s="3" t="s">
        <v>117</v>
      </c>
      <c r="AK14" s="3"/>
      <c r="AL14" s="3" t="s">
        <v>164</v>
      </c>
      <c r="AP14" s="6" t="s">
        <v>203</v>
      </c>
      <c r="AQ14" s="3" t="s">
        <v>150</v>
      </c>
      <c r="AR14" s="4">
        <v>44382</v>
      </c>
      <c r="AS14" s="4">
        <v>44382</v>
      </c>
      <c r="AT14" s="5" t="s">
        <v>165</v>
      </c>
    </row>
    <row r="15" spans="1:46" ht="165" x14ac:dyDescent="0.25">
      <c r="A15" s="3">
        <v>2021</v>
      </c>
      <c r="B15" s="4">
        <v>44287</v>
      </c>
      <c r="C15" s="4">
        <v>44377</v>
      </c>
      <c r="D15" s="3" t="s">
        <v>109</v>
      </c>
      <c r="E15" s="3" t="s">
        <v>111</v>
      </c>
      <c r="F15" s="3" t="s">
        <v>204</v>
      </c>
      <c r="G15" s="8" t="s">
        <v>173</v>
      </c>
      <c r="H15" s="14" t="s">
        <v>178</v>
      </c>
      <c r="I15" s="7" t="s">
        <v>174</v>
      </c>
      <c r="J15" s="3">
        <v>10</v>
      </c>
      <c r="K15" s="3" t="s">
        <v>205</v>
      </c>
      <c r="L15" s="3" t="s">
        <v>206</v>
      </c>
      <c r="M15" s="3" t="s">
        <v>207</v>
      </c>
      <c r="N15" s="5" t="s">
        <v>208</v>
      </c>
      <c r="O15" s="3" t="s">
        <v>209</v>
      </c>
      <c r="P15" s="5" t="s">
        <v>158</v>
      </c>
      <c r="Q15" s="5" t="s">
        <v>158</v>
      </c>
      <c r="R15" s="3" t="s">
        <v>204</v>
      </c>
      <c r="S15" s="4">
        <v>44322</v>
      </c>
      <c r="T15" s="17">
        <v>86206.9</v>
      </c>
      <c r="U15" s="18">
        <v>100000</v>
      </c>
      <c r="V15" s="18">
        <v>0</v>
      </c>
      <c r="W15" s="18">
        <v>0</v>
      </c>
      <c r="X15" s="3" t="s">
        <v>159</v>
      </c>
      <c r="Y15" s="3" t="s">
        <v>160</v>
      </c>
      <c r="Z15" s="9" t="s">
        <v>161</v>
      </c>
      <c r="AA15" s="5" t="s">
        <v>210</v>
      </c>
      <c r="AC15" s="4">
        <v>44326</v>
      </c>
      <c r="AD15" s="4">
        <v>44347</v>
      </c>
      <c r="AE15" s="6" t="s">
        <v>211</v>
      </c>
      <c r="AG15" s="3" t="s">
        <v>163</v>
      </c>
      <c r="AH15" s="3" t="s">
        <v>163</v>
      </c>
      <c r="AJ15" s="3" t="s">
        <v>117</v>
      </c>
      <c r="AK15" s="3"/>
      <c r="AL15" s="3" t="s">
        <v>164</v>
      </c>
      <c r="AQ15" s="3" t="s">
        <v>150</v>
      </c>
      <c r="AR15" s="4">
        <v>44382</v>
      </c>
      <c r="AS15" s="4">
        <v>44382</v>
      </c>
      <c r="AT15" s="5" t="s">
        <v>165</v>
      </c>
    </row>
    <row r="16" spans="1:46" ht="180" x14ac:dyDescent="0.25">
      <c r="A16" s="3">
        <v>2021</v>
      </c>
      <c r="B16" s="4">
        <v>44287</v>
      </c>
      <c r="C16" s="4">
        <v>44377</v>
      </c>
      <c r="D16" s="3" t="s">
        <v>109</v>
      </c>
      <c r="E16" s="3" t="s">
        <v>111</v>
      </c>
      <c r="F16" s="3" t="s">
        <v>212</v>
      </c>
      <c r="G16" s="8" t="s">
        <v>173</v>
      </c>
      <c r="H16" s="14" t="s">
        <v>178</v>
      </c>
      <c r="I16" s="7" t="s">
        <v>174</v>
      </c>
      <c r="J16" s="3">
        <v>10</v>
      </c>
      <c r="K16" s="3" t="s">
        <v>205</v>
      </c>
      <c r="L16" s="3" t="s">
        <v>206</v>
      </c>
      <c r="M16" s="3" t="s">
        <v>207</v>
      </c>
      <c r="N16" s="5" t="s">
        <v>208</v>
      </c>
      <c r="O16" s="3" t="s">
        <v>209</v>
      </c>
      <c r="P16" s="5" t="s">
        <v>158</v>
      </c>
      <c r="Q16" s="5" t="s">
        <v>158</v>
      </c>
      <c r="R16" s="3" t="s">
        <v>212</v>
      </c>
      <c r="S16" s="4">
        <v>44322</v>
      </c>
      <c r="T16" s="17">
        <v>471551.72</v>
      </c>
      <c r="U16" s="18">
        <v>547000</v>
      </c>
      <c r="V16" s="18">
        <v>0</v>
      </c>
      <c r="W16" s="18">
        <v>0</v>
      </c>
      <c r="X16" s="3" t="s">
        <v>159</v>
      </c>
      <c r="Y16" s="3" t="s">
        <v>160</v>
      </c>
      <c r="Z16" s="9" t="s">
        <v>161</v>
      </c>
      <c r="AA16" s="5" t="s">
        <v>213</v>
      </c>
      <c r="AC16" s="4">
        <v>44326</v>
      </c>
      <c r="AD16" s="4">
        <v>44355</v>
      </c>
      <c r="AE16" s="6" t="s">
        <v>214</v>
      </c>
      <c r="AG16" s="3" t="s">
        <v>163</v>
      </c>
      <c r="AH16" s="3" t="s">
        <v>163</v>
      </c>
      <c r="AJ16" s="3" t="s">
        <v>117</v>
      </c>
      <c r="AK16" s="3"/>
      <c r="AL16" s="3" t="s">
        <v>164</v>
      </c>
      <c r="AQ16" s="3" t="s">
        <v>150</v>
      </c>
      <c r="AR16" s="4">
        <v>44382</v>
      </c>
      <c r="AS16" s="4">
        <v>44382</v>
      </c>
      <c r="AT16" s="5" t="s">
        <v>165</v>
      </c>
    </row>
    <row r="17" spans="1:46" ht="165" x14ac:dyDescent="0.25">
      <c r="A17" s="3">
        <v>2021</v>
      </c>
      <c r="B17" s="4">
        <v>44287</v>
      </c>
      <c r="C17" s="4">
        <v>44377</v>
      </c>
      <c r="D17" s="3" t="s">
        <v>109</v>
      </c>
      <c r="E17" s="3" t="s">
        <v>111</v>
      </c>
      <c r="F17" s="3" t="s">
        <v>215</v>
      </c>
      <c r="G17" s="8" t="s">
        <v>173</v>
      </c>
      <c r="H17" s="14" t="s">
        <v>178</v>
      </c>
      <c r="I17" s="7" t="s">
        <v>174</v>
      </c>
      <c r="J17" s="3">
        <v>10</v>
      </c>
      <c r="K17" s="3" t="s">
        <v>192</v>
      </c>
      <c r="L17" s="3" t="s">
        <v>193</v>
      </c>
      <c r="M17" s="3" t="s">
        <v>194</v>
      </c>
      <c r="N17" s="5" t="s">
        <v>190</v>
      </c>
      <c r="O17" s="3" t="s">
        <v>191</v>
      </c>
      <c r="P17" s="5" t="s">
        <v>158</v>
      </c>
      <c r="Q17" s="5" t="s">
        <v>158</v>
      </c>
      <c r="R17" s="3" t="s">
        <v>215</v>
      </c>
      <c r="S17" s="4">
        <v>44305</v>
      </c>
      <c r="T17" s="17">
        <v>620689.66</v>
      </c>
      <c r="U17" s="18">
        <v>720000</v>
      </c>
      <c r="V17" s="18">
        <v>0</v>
      </c>
      <c r="W17" s="18">
        <v>0</v>
      </c>
      <c r="X17" s="3" t="s">
        <v>159</v>
      </c>
      <c r="Y17" s="3" t="s">
        <v>160</v>
      </c>
      <c r="Z17" s="9" t="s">
        <v>161</v>
      </c>
      <c r="AA17" s="5" t="s">
        <v>216</v>
      </c>
      <c r="AC17" s="4">
        <v>44305</v>
      </c>
      <c r="AD17" s="4">
        <v>44319</v>
      </c>
      <c r="AE17" s="6" t="s">
        <v>217</v>
      </c>
      <c r="AG17" s="3" t="s">
        <v>163</v>
      </c>
      <c r="AH17" s="3" t="s">
        <v>163</v>
      </c>
      <c r="AJ17" s="3" t="s">
        <v>117</v>
      </c>
      <c r="AK17" s="3"/>
      <c r="AL17" s="3" t="s">
        <v>164</v>
      </c>
      <c r="AP17" s="6" t="s">
        <v>218</v>
      </c>
      <c r="AQ17" s="3" t="s">
        <v>150</v>
      </c>
      <c r="AR17" s="4">
        <v>44382</v>
      </c>
      <c r="AS17" s="4">
        <v>44382</v>
      </c>
      <c r="AT17" s="5" t="s">
        <v>165</v>
      </c>
    </row>
    <row r="18" spans="1:46" ht="150" x14ac:dyDescent="0.25">
      <c r="A18" s="3">
        <v>2021</v>
      </c>
      <c r="B18" s="4">
        <v>44287</v>
      </c>
      <c r="C18" s="4">
        <v>44377</v>
      </c>
      <c r="D18" s="3" t="s">
        <v>109</v>
      </c>
      <c r="E18" s="3" t="s">
        <v>111</v>
      </c>
      <c r="F18" s="3" t="s">
        <v>219</v>
      </c>
      <c r="G18" s="8" t="s">
        <v>173</v>
      </c>
      <c r="H18" s="14" t="s">
        <v>178</v>
      </c>
      <c r="I18" s="7" t="s">
        <v>220</v>
      </c>
      <c r="J18" s="3">
        <v>4</v>
      </c>
      <c r="K18" s="3" t="s">
        <v>176</v>
      </c>
      <c r="L18" s="3" t="s">
        <v>169</v>
      </c>
      <c r="M18" s="3" t="s">
        <v>170</v>
      </c>
      <c r="N18" s="5" t="s">
        <v>175</v>
      </c>
      <c r="O18" s="3" t="s">
        <v>171</v>
      </c>
      <c r="P18" s="5" t="s">
        <v>158</v>
      </c>
      <c r="Q18" s="5" t="s">
        <v>158</v>
      </c>
      <c r="R18" s="3" t="s">
        <v>219</v>
      </c>
      <c r="S18" s="4">
        <v>44333</v>
      </c>
      <c r="T18" s="19">
        <v>517241.38</v>
      </c>
      <c r="U18" s="18">
        <v>600000</v>
      </c>
      <c r="V18" s="18">
        <v>0</v>
      </c>
      <c r="W18" s="18">
        <v>0</v>
      </c>
      <c r="X18" s="3" t="s">
        <v>159</v>
      </c>
      <c r="Y18" s="3" t="s">
        <v>160</v>
      </c>
      <c r="Z18" s="9" t="s">
        <v>161</v>
      </c>
      <c r="AA18" s="5" t="s">
        <v>221</v>
      </c>
      <c r="AC18" s="4">
        <v>44335</v>
      </c>
      <c r="AD18" s="4">
        <v>44363</v>
      </c>
      <c r="AE18" s="6" t="s">
        <v>222</v>
      </c>
      <c r="AG18" s="3" t="s">
        <v>163</v>
      </c>
      <c r="AH18" s="3" t="s">
        <v>163</v>
      </c>
      <c r="AJ18" s="3" t="s">
        <v>117</v>
      </c>
      <c r="AK18" s="3"/>
      <c r="AL18" s="3" t="s">
        <v>164</v>
      </c>
      <c r="AP18" s="6" t="s">
        <v>223</v>
      </c>
      <c r="AQ18" s="3" t="s">
        <v>150</v>
      </c>
      <c r="AR18" s="4">
        <v>44382</v>
      </c>
      <c r="AS18" s="4">
        <v>44382</v>
      </c>
      <c r="AT18" s="5" t="s">
        <v>165</v>
      </c>
    </row>
    <row r="19" spans="1:46" ht="135" x14ac:dyDescent="0.25">
      <c r="A19" s="3">
        <v>2021</v>
      </c>
      <c r="B19" s="4">
        <v>44287</v>
      </c>
      <c r="C19" s="4">
        <v>44377</v>
      </c>
      <c r="D19" s="3" t="s">
        <v>109</v>
      </c>
      <c r="E19" s="3" t="s">
        <v>111</v>
      </c>
      <c r="F19" s="3" t="s">
        <v>224</v>
      </c>
      <c r="G19" s="8" t="s">
        <v>173</v>
      </c>
      <c r="H19" s="14" t="s">
        <v>178</v>
      </c>
      <c r="I19" s="7" t="s">
        <v>225</v>
      </c>
      <c r="J19" s="3">
        <v>10</v>
      </c>
      <c r="K19" s="3" t="s">
        <v>192</v>
      </c>
      <c r="L19" s="3" t="s">
        <v>193</v>
      </c>
      <c r="M19" s="3" t="s">
        <v>194</v>
      </c>
      <c r="N19" s="5" t="s">
        <v>190</v>
      </c>
      <c r="O19" s="3" t="s">
        <v>191</v>
      </c>
      <c r="P19" s="5" t="s">
        <v>158</v>
      </c>
      <c r="Q19" s="5" t="s">
        <v>158</v>
      </c>
      <c r="R19" s="3" t="s">
        <v>224</v>
      </c>
      <c r="S19" s="4">
        <v>44337</v>
      </c>
      <c r="T19" s="17">
        <v>618103.44999999995</v>
      </c>
      <c r="U19" s="18">
        <v>717000</v>
      </c>
      <c r="V19" s="18">
        <v>0</v>
      </c>
      <c r="W19" s="18">
        <v>0</v>
      </c>
      <c r="X19" s="3" t="s">
        <v>159</v>
      </c>
      <c r="Y19" s="3" t="s">
        <v>160</v>
      </c>
      <c r="Z19" s="9" t="s">
        <v>161</v>
      </c>
      <c r="AA19" s="5" t="s">
        <v>226</v>
      </c>
      <c r="AC19" s="4">
        <v>44341</v>
      </c>
      <c r="AD19" s="4">
        <v>44370</v>
      </c>
      <c r="AE19" s="6" t="s">
        <v>227</v>
      </c>
      <c r="AG19" s="3" t="s">
        <v>163</v>
      </c>
      <c r="AH19" s="3" t="s">
        <v>163</v>
      </c>
      <c r="AJ19" s="3" t="s">
        <v>117</v>
      </c>
      <c r="AK19" s="3"/>
      <c r="AL19" s="3" t="s">
        <v>164</v>
      </c>
      <c r="AQ19" s="3" t="s">
        <v>150</v>
      </c>
      <c r="AR19" s="4">
        <v>44382</v>
      </c>
      <c r="AS19" s="4">
        <v>44382</v>
      </c>
      <c r="AT19" s="5" t="s">
        <v>165</v>
      </c>
    </row>
    <row r="20" spans="1:46" ht="135" x14ac:dyDescent="0.25">
      <c r="A20" s="3">
        <v>2021</v>
      </c>
      <c r="B20" s="4">
        <v>44287</v>
      </c>
      <c r="C20" s="4">
        <v>44377</v>
      </c>
      <c r="D20" s="3" t="s">
        <v>109</v>
      </c>
      <c r="E20" s="3" t="s">
        <v>111</v>
      </c>
      <c r="F20" s="3" t="s">
        <v>228</v>
      </c>
      <c r="G20" s="8" t="s">
        <v>173</v>
      </c>
      <c r="H20" s="14" t="s">
        <v>178</v>
      </c>
      <c r="I20" s="7" t="s">
        <v>229</v>
      </c>
      <c r="J20" s="3">
        <v>1</v>
      </c>
      <c r="K20" s="3" t="s">
        <v>153</v>
      </c>
      <c r="L20" s="3" t="s">
        <v>154</v>
      </c>
      <c r="M20" s="3" t="s">
        <v>155</v>
      </c>
      <c r="N20" s="5" t="s">
        <v>156</v>
      </c>
      <c r="O20" s="3" t="s">
        <v>157</v>
      </c>
      <c r="P20" s="5" t="s">
        <v>158</v>
      </c>
      <c r="Q20" s="5" t="s">
        <v>158</v>
      </c>
      <c r="R20" s="3" t="s">
        <v>228</v>
      </c>
      <c r="S20" s="4">
        <v>44336</v>
      </c>
      <c r="T20" s="17">
        <v>465517.24</v>
      </c>
      <c r="U20" s="18">
        <v>540000</v>
      </c>
      <c r="V20" s="18">
        <v>0</v>
      </c>
      <c r="W20" s="18">
        <v>0</v>
      </c>
      <c r="X20" s="3" t="s">
        <v>159</v>
      </c>
      <c r="Y20" s="3" t="s">
        <v>160</v>
      </c>
      <c r="Z20" s="9" t="s">
        <v>161</v>
      </c>
      <c r="AA20" s="5" t="s">
        <v>230</v>
      </c>
      <c r="AC20" s="4">
        <v>44340</v>
      </c>
      <c r="AD20" s="4">
        <v>44368</v>
      </c>
      <c r="AE20" s="6" t="s">
        <v>231</v>
      </c>
      <c r="AG20" s="3" t="s">
        <v>163</v>
      </c>
      <c r="AH20" s="3" t="s">
        <v>163</v>
      </c>
      <c r="AJ20" s="3" t="s">
        <v>117</v>
      </c>
      <c r="AK20" s="3"/>
      <c r="AL20" s="3" t="s">
        <v>164</v>
      </c>
      <c r="AQ20" s="3" t="s">
        <v>150</v>
      </c>
      <c r="AR20" s="4">
        <v>44382</v>
      </c>
      <c r="AS20" s="4">
        <v>44382</v>
      </c>
      <c r="AT20" s="5" t="s">
        <v>165</v>
      </c>
    </row>
    <row r="21" spans="1:46" ht="135" x14ac:dyDescent="0.25">
      <c r="A21" s="3">
        <v>2021</v>
      </c>
      <c r="B21" s="4">
        <v>44287</v>
      </c>
      <c r="C21" s="4">
        <v>44377</v>
      </c>
      <c r="D21" s="3" t="s">
        <v>109</v>
      </c>
      <c r="E21" s="3" t="s">
        <v>111</v>
      </c>
      <c r="F21" s="3" t="s">
        <v>232</v>
      </c>
      <c r="G21" s="8" t="s">
        <v>173</v>
      </c>
      <c r="H21" s="14" t="s">
        <v>178</v>
      </c>
      <c r="I21" s="7" t="s">
        <v>229</v>
      </c>
      <c r="J21" s="3">
        <v>10</v>
      </c>
      <c r="K21" s="3" t="s">
        <v>205</v>
      </c>
      <c r="L21" s="3" t="s">
        <v>206</v>
      </c>
      <c r="M21" s="3" t="s">
        <v>207</v>
      </c>
      <c r="N21" s="5" t="s">
        <v>208</v>
      </c>
      <c r="O21" s="3" t="s">
        <v>209</v>
      </c>
      <c r="P21" s="5" t="s">
        <v>158</v>
      </c>
      <c r="Q21" s="5" t="s">
        <v>158</v>
      </c>
      <c r="R21" s="3" t="s">
        <v>232</v>
      </c>
      <c r="S21" s="4">
        <v>44344</v>
      </c>
      <c r="T21" s="17">
        <v>103448.26</v>
      </c>
      <c r="U21" s="18">
        <v>120000</v>
      </c>
      <c r="V21" s="18">
        <v>0</v>
      </c>
      <c r="W21" s="18">
        <v>0</v>
      </c>
      <c r="X21" s="3" t="s">
        <v>159</v>
      </c>
      <c r="Y21" s="3" t="s">
        <v>160</v>
      </c>
      <c r="Z21" s="9" t="s">
        <v>161</v>
      </c>
      <c r="AA21" s="5" t="s">
        <v>233</v>
      </c>
      <c r="AC21" s="4">
        <v>44348</v>
      </c>
      <c r="AD21" s="4">
        <v>44362</v>
      </c>
      <c r="AE21" s="6" t="s">
        <v>234</v>
      </c>
      <c r="AG21" s="3" t="s">
        <v>163</v>
      </c>
      <c r="AH21" s="3" t="s">
        <v>163</v>
      </c>
      <c r="AJ21" s="3" t="s">
        <v>117</v>
      </c>
      <c r="AK21" s="3"/>
      <c r="AL21" s="3" t="s">
        <v>164</v>
      </c>
      <c r="AQ21" s="3" t="s">
        <v>150</v>
      </c>
      <c r="AR21" s="4">
        <v>44382</v>
      </c>
      <c r="AS21" s="4">
        <v>44382</v>
      </c>
      <c r="AT21" s="5" t="s">
        <v>165</v>
      </c>
    </row>
    <row r="22" spans="1:46" ht="165" x14ac:dyDescent="0.25">
      <c r="A22" s="3">
        <v>2021</v>
      </c>
      <c r="B22" s="4">
        <v>44287</v>
      </c>
      <c r="C22" s="4">
        <v>44377</v>
      </c>
      <c r="D22" s="3" t="s">
        <v>109</v>
      </c>
      <c r="E22" s="3" t="s">
        <v>111</v>
      </c>
      <c r="F22" s="3" t="s">
        <v>235</v>
      </c>
      <c r="G22" s="8" t="s">
        <v>173</v>
      </c>
      <c r="H22" s="14" t="s">
        <v>178</v>
      </c>
      <c r="I22" s="7" t="s">
        <v>174</v>
      </c>
      <c r="J22" s="3">
        <v>10</v>
      </c>
      <c r="K22" s="3" t="s">
        <v>205</v>
      </c>
      <c r="L22" s="3" t="s">
        <v>206</v>
      </c>
      <c r="M22" s="3" t="s">
        <v>207</v>
      </c>
      <c r="N22" s="5" t="s">
        <v>208</v>
      </c>
      <c r="O22" s="3" t="s">
        <v>209</v>
      </c>
      <c r="P22" s="5" t="s">
        <v>158</v>
      </c>
      <c r="Q22" s="5" t="s">
        <v>158</v>
      </c>
      <c r="R22" s="3" t="s">
        <v>235</v>
      </c>
      <c r="S22" s="4">
        <v>44305</v>
      </c>
      <c r="T22" s="17">
        <v>862068.97</v>
      </c>
      <c r="U22" s="18">
        <v>1000000</v>
      </c>
      <c r="V22" s="18">
        <v>0</v>
      </c>
      <c r="W22" s="18">
        <v>0</v>
      </c>
      <c r="X22" s="3" t="s">
        <v>159</v>
      </c>
      <c r="Y22" s="3" t="s">
        <v>160</v>
      </c>
      <c r="Z22" s="9" t="s">
        <v>161</v>
      </c>
      <c r="AA22" s="5" t="s">
        <v>236</v>
      </c>
      <c r="AC22" s="4">
        <v>44305</v>
      </c>
      <c r="AD22" s="4">
        <v>44328</v>
      </c>
      <c r="AE22" s="6" t="s">
        <v>217</v>
      </c>
      <c r="AG22" s="3" t="s">
        <v>237</v>
      </c>
      <c r="AH22" s="3" t="s">
        <v>237</v>
      </c>
      <c r="AJ22" s="3" t="s">
        <v>117</v>
      </c>
      <c r="AK22" s="3"/>
      <c r="AL22" s="3" t="s">
        <v>164</v>
      </c>
      <c r="AQ22" s="3" t="s">
        <v>150</v>
      </c>
      <c r="AR22" s="4">
        <v>44382</v>
      </c>
      <c r="AS22" s="4">
        <v>44382</v>
      </c>
      <c r="AT22" s="5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  <dataValidation type="list" allowBlank="1" showErrorMessage="1" sqref="AJ8:AJ22" xr:uid="{00000000-0002-0000-0000-000002000000}">
      <formula1>Hidden_335</formula1>
    </dataValidation>
  </dataValidations>
  <hyperlinks>
    <hyperlink ref="H8" r:id="rId1" xr:uid="{00000000-0004-0000-0000-000000000000}"/>
    <hyperlink ref="AE8" r:id="rId2" xr:uid="{00000000-0004-0000-0000-000001000000}"/>
    <hyperlink ref="AE9" r:id="rId3" xr:uid="{00000000-0004-0000-0000-000002000000}"/>
    <hyperlink ref="AE10" r:id="rId4" xr:uid="{00000000-0004-0000-0000-000003000000}"/>
    <hyperlink ref="AP11" r:id="rId5" xr:uid="{00000000-0004-0000-0000-000004000000}"/>
    <hyperlink ref="AP12" r:id="rId6" xr:uid="{00000000-0004-0000-0000-000005000000}"/>
    <hyperlink ref="AE13" r:id="rId7" xr:uid="{00000000-0004-0000-0000-000006000000}"/>
    <hyperlink ref="AP13" r:id="rId8" xr:uid="{00000000-0004-0000-0000-000007000000}"/>
    <hyperlink ref="AE14" r:id="rId9" xr:uid="{00000000-0004-0000-0000-000008000000}"/>
    <hyperlink ref="AP14" r:id="rId10" xr:uid="{00000000-0004-0000-0000-000009000000}"/>
    <hyperlink ref="AE15" r:id="rId11" xr:uid="{00000000-0004-0000-0000-00000A000000}"/>
    <hyperlink ref="AE16" r:id="rId12" xr:uid="{00000000-0004-0000-0000-00000B000000}"/>
    <hyperlink ref="AE17" r:id="rId13" xr:uid="{00000000-0004-0000-0000-00000C000000}"/>
    <hyperlink ref="AP17" r:id="rId14" xr:uid="{00000000-0004-0000-0000-00000D000000}"/>
    <hyperlink ref="AE18" r:id="rId15" xr:uid="{00000000-0004-0000-0000-00000E000000}"/>
    <hyperlink ref="AP18" r:id="rId16" xr:uid="{00000000-0004-0000-0000-00000F000000}"/>
    <hyperlink ref="AE19" r:id="rId17" xr:uid="{00000000-0004-0000-0000-000010000000}"/>
    <hyperlink ref="AE20" r:id="rId18" xr:uid="{00000000-0004-0000-0000-000011000000}"/>
    <hyperlink ref="AE21" r:id="rId19" xr:uid="{00000000-0004-0000-0000-000012000000}"/>
    <hyperlink ref="AE22" r:id="rId20" xr:uid="{00000000-0004-0000-0000-000013000000}"/>
  </hyperlinks>
  <pageMargins left="0.7" right="0.7" top="0.75" bottom="0.75" header="0.3" footer="0.3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7.28515625" customWidth="1"/>
    <col min="3" max="3" width="17" bestFit="1" customWidth="1"/>
    <col min="4" max="4" width="19.140625" bestFit="1" customWidth="1"/>
    <col min="5" max="5" width="69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153</v>
      </c>
      <c r="C4" s="3" t="s">
        <v>154</v>
      </c>
      <c r="D4" s="3" t="s">
        <v>166</v>
      </c>
      <c r="E4" s="5" t="s">
        <v>156</v>
      </c>
      <c r="F4" s="3" t="s">
        <v>157</v>
      </c>
      <c r="G4" s="17">
        <v>945000</v>
      </c>
    </row>
    <row r="5" spans="1:7" x14ac:dyDescent="0.25">
      <c r="A5" s="3">
        <v>4</v>
      </c>
      <c r="B5" s="12" t="s">
        <v>168</v>
      </c>
      <c r="C5" s="12" t="s">
        <v>169</v>
      </c>
      <c r="D5" s="12" t="s">
        <v>170</v>
      </c>
      <c r="E5" s="12" t="s">
        <v>175</v>
      </c>
      <c r="F5" s="12" t="s">
        <v>171</v>
      </c>
      <c r="G5" s="21">
        <v>65000</v>
      </c>
    </row>
    <row r="6" spans="1:7" x14ac:dyDescent="0.25">
      <c r="A6" s="3">
        <v>7</v>
      </c>
      <c r="B6" s="12" t="s">
        <v>168</v>
      </c>
      <c r="C6" s="12" t="s">
        <v>169</v>
      </c>
      <c r="D6" s="12" t="s">
        <v>170</v>
      </c>
      <c r="E6" s="12" t="s">
        <v>175</v>
      </c>
      <c r="F6" s="12" t="s">
        <v>171</v>
      </c>
      <c r="G6" s="22">
        <v>222555.61</v>
      </c>
    </row>
    <row r="7" spans="1:7" x14ac:dyDescent="0.25">
      <c r="A7" s="3">
        <v>10</v>
      </c>
      <c r="B7" s="12" t="s">
        <v>192</v>
      </c>
      <c r="C7" s="12" t="s">
        <v>193</v>
      </c>
      <c r="D7" s="12" t="s">
        <v>194</v>
      </c>
      <c r="E7" s="12" t="s">
        <v>196</v>
      </c>
      <c r="F7" s="3" t="s">
        <v>191</v>
      </c>
      <c r="G7" s="22">
        <v>186000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topLeftCell="A3" workbookViewId="0">
      <selection activeCell="A9" sqref="A9:XFD1048576"/>
    </sheetView>
  </sheetViews>
  <sheetFormatPr baseColWidth="10" defaultColWidth="9.140625" defaultRowHeight="15" x14ac:dyDescent="0.25"/>
  <cols>
    <col min="1" max="1" width="3.42578125" bestFit="1" customWidth="1"/>
    <col min="2" max="2" width="43.85546875" customWidth="1"/>
    <col min="3" max="3" width="57.570312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t="s">
        <v>167</v>
      </c>
      <c r="E4" t="s">
        <v>140</v>
      </c>
    </row>
    <row r="5" spans="1:5" x14ac:dyDescent="0.25">
      <c r="A5" s="10">
        <v>2</v>
      </c>
      <c r="B5" s="11" t="s">
        <v>167</v>
      </c>
      <c r="E5" t="s">
        <v>140</v>
      </c>
    </row>
    <row r="6" spans="1:5" x14ac:dyDescent="0.25">
      <c r="A6" s="3">
        <v>3</v>
      </c>
      <c r="B6" s="13" t="s">
        <v>167</v>
      </c>
      <c r="E6" s="13" t="s">
        <v>140</v>
      </c>
    </row>
    <row r="7" spans="1:5" x14ac:dyDescent="0.25">
      <c r="A7" s="3">
        <v>4</v>
      </c>
      <c r="B7" s="15" t="s">
        <v>167</v>
      </c>
      <c r="E7" t="s">
        <v>141</v>
      </c>
    </row>
    <row r="8" spans="1:5" x14ac:dyDescent="0.25">
      <c r="A8" s="12">
        <v>5</v>
      </c>
      <c r="B8" s="16" t="s">
        <v>198</v>
      </c>
      <c r="E8" t="s">
        <v>141</v>
      </c>
    </row>
  </sheetData>
  <dataValidations count="1">
    <dataValidation type="list" allowBlank="1" showErrorMessage="1" sqref="E4:E8" xr:uid="{00000000-0002-0000-0500-000000000000}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2018-10-15T16:01:11Z</dcterms:created>
  <dcterms:modified xsi:type="dcterms:W3CDTF">2021-08-30T17:36:32Z</dcterms:modified>
</cp:coreProperties>
</file>